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AS\STUDENT EMPLOYMENT\Community Service &amp; Off Campus Contracts\Blank Forms 2023-2024\"/>
    </mc:Choice>
  </mc:AlternateContent>
  <xr:revisionPtr revIDLastSave="0" documentId="8_{8468937D-D95D-4C92-A26C-6A4FE41E361B}" xr6:coauthVersionLast="47" xr6:coauthVersionMax="47" xr10:uidLastSave="{00000000-0000-0000-0000-000000000000}"/>
  <bookViews>
    <workbookView xWindow="-28920" yWindow="-120" windowWidth="29040" windowHeight="16440" activeTab="1" xr2:uid="{E99E7FD5-0DC8-4A80-9DF1-FBE786A693F2}"/>
  </bookViews>
  <sheets>
    <sheet name="Print Version" sheetId="1" r:id="rId1"/>
    <sheet name="with Formul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2" l="1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J9" i="2" s="1"/>
  <c r="J10" i="2" l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</calcChain>
</file>

<file path=xl/sharedStrings.xml><?xml version="1.0" encoding="utf-8"?>
<sst xmlns="http://schemas.openxmlformats.org/spreadsheetml/2006/main" count="156" uniqueCount="50">
  <si>
    <t>Work-Study Balance Tracking Form - Academic Year 2023 - 2024</t>
  </si>
  <si>
    <t>Student's Name:</t>
  </si>
  <si>
    <t>Total Work-Study Authorization for Academic Year:*</t>
  </si>
  <si>
    <t>Fall 2023 Amount:</t>
  </si>
  <si>
    <t>usually, 1/2 full-year amount</t>
  </si>
  <si>
    <t>Student ID#:</t>
  </si>
  <si>
    <t>Spring 2024 Amount:</t>
  </si>
  <si>
    <t xml:space="preserve">usually, 1/2 full-year amount </t>
  </si>
  <si>
    <t>plus any leftover fall funds</t>
  </si>
  <si>
    <t>Pay Period:</t>
  </si>
  <si>
    <t>Hours Worked:</t>
  </si>
  <si>
    <t>Hourly Pay Rate:</t>
  </si>
  <si>
    <t>Pay Period Earnings:</t>
  </si>
  <si>
    <t>Remaining Balance: **</t>
  </si>
  <si>
    <t>08/25/23 - 09/07/23</t>
  </si>
  <si>
    <t>x</t>
  </si>
  <si>
    <t>=</t>
  </si>
  <si>
    <t>09/08/23 - 09/21/23</t>
  </si>
  <si>
    <t>09/22/23 - 10/05/23</t>
  </si>
  <si>
    <t>10/06/23 - 10/19/23</t>
  </si>
  <si>
    <t>10/20/23- 11/02/23</t>
  </si>
  <si>
    <t>11/03/23 - 11/16/23</t>
  </si>
  <si>
    <t>11/17/23 - 11/30/23</t>
  </si>
  <si>
    <t>12/01/23 - 12/14/23</t>
  </si>
  <si>
    <t>* Dec Grads Student Labor &amp; WS Ends</t>
  </si>
  <si>
    <t>12/15/23 - 12/28/23</t>
  </si>
  <si>
    <t>* Spring WS Available if awarded full year</t>
  </si>
  <si>
    <t>12/29/23 - 01/11/24</t>
  </si>
  <si>
    <t>01/12/24 - 01/25/24</t>
  </si>
  <si>
    <t>*Spring Only WS Begins</t>
  </si>
  <si>
    <t>01/26/24 -02/08/24</t>
  </si>
  <si>
    <t>02/09/24 - 02/22/24</t>
  </si>
  <si>
    <t>02/23/24 - 03/07/24</t>
  </si>
  <si>
    <t>03/08/24 - 03/21/24</t>
  </si>
  <si>
    <t>03/22/24- 04/04/24</t>
  </si>
  <si>
    <t>04/05/24 -04/18/24</t>
  </si>
  <si>
    <t>04/19/24 - 05/02/24</t>
  </si>
  <si>
    <t xml:space="preserve">* Changes to Work-Study Authorization amounts after initial authorization, though not common, are possible. </t>
  </si>
  <si>
    <t>** Remaining Balance is calculated by (Total Work-Study Authorization Amount) - (Total Pay Period Earnings for term)</t>
  </si>
  <si>
    <t>IMPORTANT:</t>
  </si>
  <si>
    <t>If a student works hours which bring earnings above the Work-Study Authorization, the employer will be responsible</t>
  </si>
  <si>
    <t>for paying these earnings.</t>
  </si>
  <si>
    <t>Please contact the Office of Student Financial Aid Services, Scholarships &amp; Student Employment Unit, with any questions or concerns at</t>
  </si>
  <si>
    <t>(860) 486-3474 or studentjobs@uconn.edu.</t>
  </si>
  <si>
    <t>Fall Only Work-Study Ends</t>
  </si>
  <si>
    <t>Spring WS available if full-year award</t>
  </si>
  <si>
    <t>Spring only WS begins</t>
  </si>
  <si>
    <t>** Remaining Balance is calculated by (Total Work-Study Authorization Amount) - (Total Pay Period Earnings for Term)</t>
  </si>
  <si>
    <t>for  paying these earnings.</t>
  </si>
  <si>
    <t xml:space="preserve">Please contact the Office of Student Financial Aid Services, Student Employment Unit, with any questions or concerns: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</si>
</sst>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/>
    <xf numFmtId="0" fontId="1" fillId="0" borderId="0" xfId="0" applyFont="1"/>
    <xf numFmtId="0" fontId="0" fillId="0" borderId="2" xfId="0" applyBorder="1"/>
    <xf numFmtId="0" fontId="2" fillId="0" borderId="0" xfId="0" applyFont="1"/>
    <xf numFmtId="49" fontId="2" fillId="0" borderId="0" xfId="0" applyNumberFormat="1" applyFont="1"/>
    <xf numFmtId="49" fontId="0" fillId="0" borderId="0" xfId="0" applyNumberForma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7EC3B-B283-4F59-BD86-9DB3260F1A61}">
  <dimension ref="A1:O35"/>
  <sheetViews>
    <sheetView workbookViewId="0">
      <selection sqref="A1:XFD1048576"/>
    </sheetView>
  </sheetViews>
  <sheetFormatPr defaultRowHeight="15" x14ac:dyDescent="0.25"/>
  <cols>
    <col min="1" max="1" width="18.140625" style="1" customWidth="1"/>
    <col min="2" max="2" width="3.140625" customWidth="1"/>
    <col min="3" max="3" width="18.42578125" customWidth="1"/>
    <col min="4" max="4" width="3.28515625" customWidth="1"/>
    <col min="5" max="5" width="15.5703125" customWidth="1"/>
    <col min="6" max="6" width="3.5703125" customWidth="1"/>
    <col min="7" max="7" width="18.28515625" customWidth="1"/>
    <col min="8" max="8" width="4.5703125" customWidth="1"/>
    <col min="9" max="9" width="4.7109375" customWidth="1"/>
    <col min="10" max="10" width="19.85546875" customWidth="1"/>
    <col min="14" max="14" width="10.7109375" customWidth="1"/>
  </cols>
  <sheetData>
    <row r="1" spans="1:15" x14ac:dyDescent="0.25">
      <c r="D1" t="s">
        <v>0</v>
      </c>
    </row>
    <row r="3" spans="1:15" x14ac:dyDescent="0.25">
      <c r="A3" s="2" t="s">
        <v>1</v>
      </c>
      <c r="C3" s="3"/>
      <c r="D3" s="3"/>
      <c r="E3" s="4" t="s">
        <v>2</v>
      </c>
      <c r="J3" s="3"/>
    </row>
    <row r="4" spans="1:15" x14ac:dyDescent="0.25">
      <c r="G4" s="4" t="s">
        <v>3</v>
      </c>
      <c r="J4" s="5"/>
      <c r="K4" s="6" t="s">
        <v>4</v>
      </c>
    </row>
    <row r="5" spans="1:15" x14ac:dyDescent="0.25">
      <c r="A5" s="2" t="s">
        <v>5</v>
      </c>
      <c r="C5" s="3"/>
      <c r="D5" s="3"/>
      <c r="G5" s="4" t="s">
        <v>6</v>
      </c>
      <c r="J5" s="5"/>
      <c r="K5" s="7" t="s">
        <v>7</v>
      </c>
      <c r="L5" s="8"/>
    </row>
    <row r="6" spans="1:15" x14ac:dyDescent="0.25">
      <c r="K6" s="6" t="s">
        <v>8</v>
      </c>
    </row>
    <row r="7" spans="1:15" s="4" customFormat="1" x14ac:dyDescent="0.25">
      <c r="A7" s="2" t="s">
        <v>9</v>
      </c>
      <c r="C7" s="4" t="s">
        <v>10</v>
      </c>
      <c r="E7" s="4" t="s">
        <v>11</v>
      </c>
      <c r="G7" s="4" t="s">
        <v>12</v>
      </c>
      <c r="I7"/>
      <c r="J7" s="4" t="s">
        <v>13</v>
      </c>
    </row>
    <row r="9" spans="1:15" x14ac:dyDescent="0.25">
      <c r="A9" s="1" t="s">
        <v>14</v>
      </c>
      <c r="C9" s="3"/>
      <c r="D9" t="s">
        <v>15</v>
      </c>
      <c r="E9" s="3"/>
      <c r="F9" t="s">
        <v>16</v>
      </c>
      <c r="G9" s="3"/>
      <c r="J9" s="3"/>
    </row>
    <row r="10" spans="1:15" x14ac:dyDescent="0.25">
      <c r="A10" s="1" t="s">
        <v>17</v>
      </c>
      <c r="C10" s="5"/>
      <c r="D10" t="s">
        <v>15</v>
      </c>
      <c r="E10" s="5"/>
      <c r="F10" t="s">
        <v>16</v>
      </c>
      <c r="G10" s="5"/>
      <c r="J10" s="5"/>
    </row>
    <row r="11" spans="1:15" x14ac:dyDescent="0.25">
      <c r="A11" s="1" t="s">
        <v>18</v>
      </c>
      <c r="C11" s="5"/>
      <c r="D11" t="s">
        <v>15</v>
      </c>
      <c r="E11" s="5"/>
      <c r="F11" t="s">
        <v>16</v>
      </c>
      <c r="G11" s="5"/>
      <c r="J11" s="5"/>
    </row>
    <row r="12" spans="1:15" x14ac:dyDescent="0.25">
      <c r="A12" s="1" t="s">
        <v>19</v>
      </c>
      <c r="C12" s="5"/>
      <c r="D12" t="s">
        <v>15</v>
      </c>
      <c r="E12" s="5"/>
      <c r="F12" t="s">
        <v>16</v>
      </c>
      <c r="G12" s="5"/>
      <c r="J12" s="5"/>
    </row>
    <row r="13" spans="1:15" x14ac:dyDescent="0.25">
      <c r="A13" s="1" t="s">
        <v>20</v>
      </c>
      <c r="C13" s="5"/>
      <c r="D13" t="s">
        <v>15</v>
      </c>
      <c r="E13" s="5"/>
      <c r="F13" t="s">
        <v>16</v>
      </c>
      <c r="G13" s="5"/>
      <c r="J13" s="5"/>
    </row>
    <row r="14" spans="1:15" x14ac:dyDescent="0.25">
      <c r="A14" s="1" t="s">
        <v>21</v>
      </c>
      <c r="C14" s="3"/>
      <c r="D14" t="s">
        <v>15</v>
      </c>
      <c r="E14" s="5"/>
      <c r="F14" t="s">
        <v>16</v>
      </c>
      <c r="G14" s="5"/>
      <c r="J14" s="5"/>
    </row>
    <row r="15" spans="1:15" x14ac:dyDescent="0.25">
      <c r="A15" s="1" t="s">
        <v>22</v>
      </c>
      <c r="C15" s="3"/>
      <c r="D15" t="s">
        <v>15</v>
      </c>
      <c r="E15" s="5"/>
      <c r="F15" t="s">
        <v>16</v>
      </c>
      <c r="G15" s="5"/>
      <c r="J15" s="5"/>
      <c r="K15" s="6"/>
    </row>
    <row r="16" spans="1:15" x14ac:dyDescent="0.25">
      <c r="A16" s="1" t="s">
        <v>23</v>
      </c>
      <c r="C16" s="3"/>
      <c r="D16" t="s">
        <v>15</v>
      </c>
      <c r="E16" s="3"/>
      <c r="F16" t="s">
        <v>16</v>
      </c>
      <c r="G16" s="3"/>
      <c r="J16" s="3"/>
      <c r="K16" s="9" t="s">
        <v>24</v>
      </c>
      <c r="L16" s="9"/>
      <c r="M16" s="9"/>
      <c r="N16" s="9"/>
      <c r="O16" s="9"/>
    </row>
    <row r="17" spans="1:15" x14ac:dyDescent="0.25">
      <c r="A17" s="1" t="s">
        <v>25</v>
      </c>
      <c r="C17" s="5"/>
      <c r="D17" t="s">
        <v>15</v>
      </c>
      <c r="E17" s="5"/>
      <c r="F17" t="s">
        <v>16</v>
      </c>
      <c r="G17" s="5"/>
      <c r="J17" s="5"/>
      <c r="K17" s="9" t="s">
        <v>26</v>
      </c>
      <c r="L17" s="9"/>
      <c r="M17" s="9"/>
      <c r="N17" s="9"/>
      <c r="O17" s="9"/>
    </row>
    <row r="18" spans="1:15" x14ac:dyDescent="0.25">
      <c r="A18" s="1" t="s">
        <v>27</v>
      </c>
      <c r="C18" s="5"/>
      <c r="D18" t="s">
        <v>15</v>
      </c>
      <c r="E18" s="5"/>
      <c r="F18" t="s">
        <v>16</v>
      </c>
      <c r="G18" s="5"/>
      <c r="J18" s="5"/>
      <c r="N18" s="9"/>
      <c r="O18" s="9"/>
    </row>
    <row r="19" spans="1:15" x14ac:dyDescent="0.25">
      <c r="A19" s="1" t="s">
        <v>28</v>
      </c>
      <c r="C19" s="5"/>
      <c r="D19" t="s">
        <v>15</v>
      </c>
      <c r="E19" s="5"/>
      <c r="F19" t="s">
        <v>16</v>
      </c>
      <c r="G19" s="5"/>
      <c r="J19" s="5"/>
      <c r="K19" s="9" t="s">
        <v>29</v>
      </c>
      <c r="L19" s="9"/>
    </row>
    <row r="20" spans="1:15" x14ac:dyDescent="0.25">
      <c r="A20" s="1" t="s">
        <v>30</v>
      </c>
      <c r="C20" s="5"/>
      <c r="D20" t="s">
        <v>15</v>
      </c>
      <c r="E20" s="5"/>
      <c r="F20" t="s">
        <v>16</v>
      </c>
      <c r="G20" s="5"/>
      <c r="J20" s="5"/>
      <c r="M20" s="9"/>
    </row>
    <row r="21" spans="1:15" x14ac:dyDescent="0.25">
      <c r="A21" s="1" t="s">
        <v>31</v>
      </c>
      <c r="C21" s="5"/>
      <c r="D21" t="s">
        <v>15</v>
      </c>
      <c r="E21" s="5"/>
      <c r="F21" t="s">
        <v>16</v>
      </c>
      <c r="G21" s="5"/>
      <c r="J21" s="5"/>
    </row>
    <row r="22" spans="1:15" x14ac:dyDescent="0.25">
      <c r="A22" s="1" t="s">
        <v>32</v>
      </c>
      <c r="C22" s="5"/>
      <c r="D22" t="s">
        <v>15</v>
      </c>
      <c r="E22" s="5"/>
      <c r="F22" t="s">
        <v>16</v>
      </c>
      <c r="G22" s="5"/>
      <c r="J22" s="5"/>
    </row>
    <row r="23" spans="1:15" x14ac:dyDescent="0.25">
      <c r="A23" s="1" t="s">
        <v>33</v>
      </c>
      <c r="C23" s="5"/>
      <c r="D23" t="s">
        <v>15</v>
      </c>
      <c r="E23" s="5"/>
      <c r="F23" t="s">
        <v>16</v>
      </c>
      <c r="G23" s="5"/>
      <c r="J23" s="5"/>
    </row>
    <row r="24" spans="1:15" x14ac:dyDescent="0.25">
      <c r="A24" s="1" t="s">
        <v>34</v>
      </c>
      <c r="C24" s="5"/>
      <c r="D24" t="s">
        <v>15</v>
      </c>
      <c r="E24" s="5"/>
      <c r="F24" t="s">
        <v>16</v>
      </c>
      <c r="G24" s="5"/>
      <c r="J24" s="5"/>
    </row>
    <row r="25" spans="1:15" x14ac:dyDescent="0.25">
      <c r="A25" s="1" t="s">
        <v>35</v>
      </c>
      <c r="C25" s="5"/>
      <c r="D25" t="s">
        <v>15</v>
      </c>
      <c r="E25" s="5"/>
      <c r="F25" t="s">
        <v>16</v>
      </c>
      <c r="G25" s="5"/>
      <c r="J25" s="5"/>
    </row>
    <row r="26" spans="1:15" x14ac:dyDescent="0.25">
      <c r="A26" s="1" t="s">
        <v>36</v>
      </c>
      <c r="C26" s="5"/>
      <c r="D26" t="s">
        <v>15</v>
      </c>
      <c r="E26" s="5"/>
      <c r="F26" t="s">
        <v>16</v>
      </c>
      <c r="G26" s="5"/>
      <c r="J26" s="5"/>
    </row>
    <row r="27" spans="1:15" ht="15.75" customHeight="1" x14ac:dyDescent="0.25"/>
    <row r="28" spans="1:15" x14ac:dyDescent="0.25">
      <c r="A28" s="1" t="s">
        <v>37</v>
      </c>
    </row>
    <row r="29" spans="1:15" x14ac:dyDescent="0.25">
      <c r="A29" s="1" t="s">
        <v>38</v>
      </c>
    </row>
    <row r="30" spans="1:15" ht="12" customHeight="1" x14ac:dyDescent="0.25"/>
    <row r="31" spans="1:15" x14ac:dyDescent="0.25">
      <c r="A31" s="2" t="s">
        <v>39</v>
      </c>
      <c r="B31" s="4" t="s">
        <v>40</v>
      </c>
      <c r="C31" s="4"/>
    </row>
    <row r="32" spans="1:15" x14ac:dyDescent="0.25">
      <c r="A32" s="2"/>
      <c r="B32" s="4" t="s">
        <v>41</v>
      </c>
      <c r="C32" s="4"/>
    </row>
    <row r="33" spans="1:3" ht="12" customHeight="1" x14ac:dyDescent="0.25">
      <c r="A33" s="2"/>
      <c r="B33" s="4"/>
      <c r="C33" s="4"/>
    </row>
    <row r="34" spans="1:3" x14ac:dyDescent="0.25">
      <c r="A34" s="1" t="s">
        <v>42</v>
      </c>
    </row>
    <row r="35" spans="1:3" x14ac:dyDescent="0.25">
      <c r="A35" s="1" t="s">
        <v>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A607B-E461-4901-BA7B-5DCE2016B07B}">
  <dimension ref="A1:M34"/>
  <sheetViews>
    <sheetView tabSelected="1" workbookViewId="0">
      <selection activeCell="N22" sqref="N22"/>
    </sheetView>
  </sheetViews>
  <sheetFormatPr defaultRowHeight="15" x14ac:dyDescent="0.25"/>
  <cols>
    <col min="1" max="1" width="19.28515625" customWidth="1"/>
    <col min="2" max="2" width="3.140625" customWidth="1"/>
    <col min="3" max="3" width="18.42578125" customWidth="1"/>
    <col min="4" max="4" width="3.28515625" customWidth="1"/>
    <col min="5" max="5" width="15.5703125" customWidth="1"/>
    <col min="6" max="6" width="3.5703125" customWidth="1"/>
    <col min="7" max="7" width="18.28515625" customWidth="1"/>
    <col min="8" max="8" width="15" customWidth="1"/>
    <col min="9" max="9" width="4.7109375" customWidth="1"/>
    <col min="10" max="10" width="19.85546875" customWidth="1"/>
  </cols>
  <sheetData>
    <row r="1" spans="1:12" x14ac:dyDescent="0.25">
      <c r="D1" s="4" t="s">
        <v>0</v>
      </c>
      <c r="I1" s="4"/>
      <c r="J1" s="4"/>
    </row>
    <row r="3" spans="1:12" x14ac:dyDescent="0.25">
      <c r="A3" s="4" t="s">
        <v>1</v>
      </c>
      <c r="C3" s="3"/>
      <c r="D3" s="3"/>
      <c r="E3" s="4" t="s">
        <v>2</v>
      </c>
      <c r="J3" s="3"/>
    </row>
    <row r="4" spans="1:12" x14ac:dyDescent="0.25">
      <c r="G4" s="4" t="s">
        <v>3</v>
      </c>
      <c r="J4" s="5"/>
      <c r="K4" s="6" t="s">
        <v>4</v>
      </c>
    </row>
    <row r="5" spans="1:12" x14ac:dyDescent="0.25">
      <c r="A5" s="4" t="s">
        <v>5</v>
      </c>
      <c r="C5" s="3"/>
      <c r="D5" s="3"/>
      <c r="G5" s="4" t="s">
        <v>6</v>
      </c>
      <c r="J5" s="5"/>
      <c r="K5" s="7" t="s">
        <v>7</v>
      </c>
      <c r="L5" s="8"/>
    </row>
    <row r="6" spans="1:12" x14ac:dyDescent="0.25">
      <c r="K6" s="6" t="s">
        <v>8</v>
      </c>
    </row>
    <row r="7" spans="1:12" s="4" customFormat="1" x14ac:dyDescent="0.25">
      <c r="A7" s="4" t="s">
        <v>9</v>
      </c>
      <c r="C7" s="4" t="s">
        <v>10</v>
      </c>
      <c r="E7" s="4" t="s">
        <v>11</v>
      </c>
      <c r="G7" s="4" t="s">
        <v>12</v>
      </c>
      <c r="J7" s="4" t="s">
        <v>13</v>
      </c>
    </row>
    <row r="9" spans="1:12" x14ac:dyDescent="0.25">
      <c r="A9" s="1" t="s">
        <v>14</v>
      </c>
      <c r="C9" s="3"/>
      <c r="D9" t="s">
        <v>15</v>
      </c>
      <c r="E9" s="3"/>
      <c r="F9" t="s">
        <v>16</v>
      </c>
      <c r="G9" s="3">
        <f>C9*E9</f>
        <v>0</v>
      </c>
      <c r="J9" s="3">
        <f>J4-G9</f>
        <v>0</v>
      </c>
    </row>
    <row r="10" spans="1:12" x14ac:dyDescent="0.25">
      <c r="A10" s="1" t="s">
        <v>17</v>
      </c>
      <c r="C10" s="5"/>
      <c r="D10" t="s">
        <v>15</v>
      </c>
      <c r="E10" s="3"/>
      <c r="F10" t="s">
        <v>16</v>
      </c>
      <c r="G10" s="3">
        <f t="shared" ref="G10:G26" si="0">C10*E10</f>
        <v>0</v>
      </c>
      <c r="J10" s="5">
        <f t="shared" ref="J10:J16" si="1">J9-G10</f>
        <v>0</v>
      </c>
    </row>
    <row r="11" spans="1:12" x14ac:dyDescent="0.25">
      <c r="A11" s="1" t="s">
        <v>18</v>
      </c>
      <c r="C11" s="5"/>
      <c r="D11" t="s">
        <v>15</v>
      </c>
      <c r="E11" s="3"/>
      <c r="F11" t="s">
        <v>16</v>
      </c>
      <c r="G11" s="3">
        <f t="shared" si="0"/>
        <v>0</v>
      </c>
      <c r="J11" s="5">
        <f t="shared" si="1"/>
        <v>0</v>
      </c>
    </row>
    <row r="12" spans="1:12" x14ac:dyDescent="0.25">
      <c r="A12" s="1" t="s">
        <v>19</v>
      </c>
      <c r="C12" s="5"/>
      <c r="D12" t="s">
        <v>15</v>
      </c>
      <c r="E12" s="3"/>
      <c r="F12" t="s">
        <v>16</v>
      </c>
      <c r="G12" s="3">
        <f t="shared" si="0"/>
        <v>0</v>
      </c>
      <c r="J12" s="5">
        <f t="shared" si="1"/>
        <v>0</v>
      </c>
    </row>
    <row r="13" spans="1:12" x14ac:dyDescent="0.25">
      <c r="A13" s="1" t="s">
        <v>20</v>
      </c>
      <c r="C13" s="5"/>
      <c r="D13" t="s">
        <v>15</v>
      </c>
      <c r="E13" s="3"/>
      <c r="F13" t="s">
        <v>16</v>
      </c>
      <c r="G13" s="3">
        <f t="shared" si="0"/>
        <v>0</v>
      </c>
      <c r="J13" s="5">
        <f t="shared" si="1"/>
        <v>0</v>
      </c>
    </row>
    <row r="14" spans="1:12" x14ac:dyDescent="0.25">
      <c r="A14" s="1" t="s">
        <v>21</v>
      </c>
      <c r="C14" s="3"/>
      <c r="D14" t="s">
        <v>15</v>
      </c>
      <c r="E14" s="3"/>
      <c r="F14" t="s">
        <v>16</v>
      </c>
      <c r="G14" s="3">
        <f t="shared" si="0"/>
        <v>0</v>
      </c>
      <c r="J14" s="5">
        <f t="shared" si="1"/>
        <v>0</v>
      </c>
    </row>
    <row r="15" spans="1:12" x14ac:dyDescent="0.25">
      <c r="A15" s="1" t="s">
        <v>22</v>
      </c>
      <c r="C15" s="3"/>
      <c r="D15" t="s">
        <v>15</v>
      </c>
      <c r="E15" s="3"/>
      <c r="F15" t="s">
        <v>16</v>
      </c>
      <c r="G15" s="3">
        <f t="shared" si="0"/>
        <v>0</v>
      </c>
      <c r="J15" s="5">
        <f t="shared" si="1"/>
        <v>0</v>
      </c>
    </row>
    <row r="16" spans="1:12" x14ac:dyDescent="0.25">
      <c r="A16" s="1" t="s">
        <v>23</v>
      </c>
      <c r="C16" s="3"/>
      <c r="D16" t="s">
        <v>15</v>
      </c>
      <c r="E16" s="3"/>
      <c r="F16" t="s">
        <v>16</v>
      </c>
      <c r="G16" s="3">
        <f t="shared" si="0"/>
        <v>0</v>
      </c>
      <c r="J16" s="3">
        <f t="shared" si="1"/>
        <v>0</v>
      </c>
      <c r="K16" s="6" t="s">
        <v>44</v>
      </c>
    </row>
    <row r="17" spans="1:13" x14ac:dyDescent="0.25">
      <c r="A17" s="1" t="s">
        <v>25</v>
      </c>
      <c r="C17" s="5"/>
      <c r="D17" t="s">
        <v>15</v>
      </c>
      <c r="E17" s="3"/>
      <c r="F17" t="s">
        <v>16</v>
      </c>
      <c r="G17" s="3">
        <f t="shared" si="0"/>
        <v>0</v>
      </c>
      <c r="J17" s="3">
        <f>J16+J5-G17</f>
        <v>0</v>
      </c>
      <c r="K17" s="6" t="s">
        <v>45</v>
      </c>
    </row>
    <row r="18" spans="1:13" x14ac:dyDescent="0.25">
      <c r="A18" s="1" t="s">
        <v>27</v>
      </c>
      <c r="C18" s="5"/>
      <c r="D18" t="s">
        <v>15</v>
      </c>
      <c r="E18" s="3"/>
      <c r="F18" t="s">
        <v>16</v>
      </c>
      <c r="G18" s="3">
        <f t="shared" si="0"/>
        <v>0</v>
      </c>
      <c r="J18" s="3">
        <f t="shared" ref="J18:J26" si="2">J17-G18</f>
        <v>0</v>
      </c>
    </row>
    <row r="19" spans="1:13" x14ac:dyDescent="0.25">
      <c r="A19" s="1" t="s">
        <v>28</v>
      </c>
      <c r="C19" s="5"/>
      <c r="D19" t="s">
        <v>15</v>
      </c>
      <c r="E19" s="3"/>
      <c r="F19" t="s">
        <v>16</v>
      </c>
      <c r="G19" s="3">
        <f t="shared" si="0"/>
        <v>0</v>
      </c>
      <c r="J19" s="3">
        <f t="shared" si="2"/>
        <v>0</v>
      </c>
      <c r="K19" s="10" t="s">
        <v>46</v>
      </c>
      <c r="L19" s="10"/>
    </row>
    <row r="20" spans="1:13" x14ac:dyDescent="0.25">
      <c r="A20" s="1" t="s">
        <v>30</v>
      </c>
      <c r="C20" s="5"/>
      <c r="D20" t="s">
        <v>15</v>
      </c>
      <c r="E20" s="3"/>
      <c r="F20" t="s">
        <v>16</v>
      </c>
      <c r="G20" s="3">
        <f t="shared" si="0"/>
        <v>0</v>
      </c>
      <c r="J20" s="3">
        <f t="shared" si="2"/>
        <v>0</v>
      </c>
      <c r="M20" s="10"/>
    </row>
    <row r="21" spans="1:13" x14ac:dyDescent="0.25">
      <c r="A21" s="1" t="s">
        <v>31</v>
      </c>
      <c r="C21" s="5"/>
      <c r="D21" t="s">
        <v>15</v>
      </c>
      <c r="E21" s="3"/>
      <c r="F21" t="s">
        <v>16</v>
      </c>
      <c r="G21" s="3">
        <f t="shared" si="0"/>
        <v>0</v>
      </c>
      <c r="J21" s="3">
        <f t="shared" si="2"/>
        <v>0</v>
      </c>
    </row>
    <row r="22" spans="1:13" x14ac:dyDescent="0.25">
      <c r="A22" s="1" t="s">
        <v>32</v>
      </c>
      <c r="C22" s="5"/>
      <c r="D22" t="s">
        <v>15</v>
      </c>
      <c r="E22" s="3"/>
      <c r="F22" t="s">
        <v>16</v>
      </c>
      <c r="G22" s="3">
        <f t="shared" si="0"/>
        <v>0</v>
      </c>
      <c r="J22" s="3">
        <f t="shared" si="2"/>
        <v>0</v>
      </c>
    </row>
    <row r="23" spans="1:13" x14ac:dyDescent="0.25">
      <c r="A23" s="1" t="s">
        <v>33</v>
      </c>
      <c r="C23" s="5"/>
      <c r="D23" t="s">
        <v>15</v>
      </c>
      <c r="E23" s="3"/>
      <c r="F23" t="s">
        <v>16</v>
      </c>
      <c r="G23" s="3">
        <f t="shared" si="0"/>
        <v>0</v>
      </c>
      <c r="J23" s="3">
        <f t="shared" si="2"/>
        <v>0</v>
      </c>
    </row>
    <row r="24" spans="1:13" x14ac:dyDescent="0.25">
      <c r="A24" s="1" t="s">
        <v>34</v>
      </c>
      <c r="C24" s="5"/>
      <c r="D24" t="s">
        <v>15</v>
      </c>
      <c r="E24" s="3"/>
      <c r="F24" t="s">
        <v>16</v>
      </c>
      <c r="G24" s="3">
        <f t="shared" si="0"/>
        <v>0</v>
      </c>
      <c r="J24" s="3">
        <f t="shared" si="2"/>
        <v>0</v>
      </c>
    </row>
    <row r="25" spans="1:13" x14ac:dyDescent="0.25">
      <c r="A25" s="1" t="s">
        <v>35</v>
      </c>
      <c r="C25" s="5"/>
      <c r="D25" t="s">
        <v>15</v>
      </c>
      <c r="E25" s="3"/>
      <c r="F25" t="s">
        <v>16</v>
      </c>
      <c r="G25" s="3">
        <f t="shared" si="0"/>
        <v>0</v>
      </c>
      <c r="J25" s="3">
        <f t="shared" si="2"/>
        <v>0</v>
      </c>
    </row>
    <row r="26" spans="1:13" x14ac:dyDescent="0.25">
      <c r="A26" s="1" t="s">
        <v>36</v>
      </c>
      <c r="C26" s="5"/>
      <c r="D26" t="s">
        <v>15</v>
      </c>
      <c r="E26" s="3"/>
      <c r="F26" t="s">
        <v>16</v>
      </c>
      <c r="G26" s="3">
        <f t="shared" si="0"/>
        <v>0</v>
      </c>
      <c r="J26" s="3">
        <f t="shared" si="2"/>
        <v>0</v>
      </c>
    </row>
    <row r="27" spans="1:13" x14ac:dyDescent="0.25">
      <c r="A27" s="1"/>
      <c r="E27" s="3"/>
      <c r="G27">
        <f>C27*E27</f>
        <v>0</v>
      </c>
      <c r="J27">
        <f>J26-G27</f>
        <v>0</v>
      </c>
    </row>
    <row r="28" spans="1:13" x14ac:dyDescent="0.25">
      <c r="A28" t="s">
        <v>37</v>
      </c>
    </row>
    <row r="29" spans="1:13" x14ac:dyDescent="0.25">
      <c r="A29" t="s">
        <v>47</v>
      </c>
    </row>
    <row r="31" spans="1:13" x14ac:dyDescent="0.25">
      <c r="A31" s="4" t="s">
        <v>39</v>
      </c>
      <c r="B31" s="4" t="s">
        <v>40</v>
      </c>
      <c r="C31" s="4"/>
    </row>
    <row r="32" spans="1:13" x14ac:dyDescent="0.25">
      <c r="A32" s="4"/>
      <c r="B32" s="4" t="s">
        <v>48</v>
      </c>
      <c r="C32" s="4"/>
    </row>
    <row r="33" spans="1:4" x14ac:dyDescent="0.25">
      <c r="A33" t="s">
        <v>49</v>
      </c>
    </row>
    <row r="34" spans="1:4" x14ac:dyDescent="0.25">
      <c r="D34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Print Version</vt:lpstr>
      <vt:lpstr>with Formulas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Didato, Jamie (Student Administrative Assistant)</dc:creator>
  <cp:lastModifiedBy>Didato, Jamie (Student Administrative Assistant)</cp:lastModifiedBy>
  <dcterms:created xsi:type="dcterms:W3CDTF">2023-08-21T19:55:51Z</dcterms:created>
  <dcterms:modified xsi:type="dcterms:W3CDTF">2023-08-21T19:58:18Z</dcterms:modified>
</cp:coreProperties>
</file>